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495" windowHeight="7905" activeTab="1"/>
  </bookViews>
  <sheets>
    <sheet name="ΠΙΝΑΚΑΣ Α" sheetId="1" r:id="rId1"/>
    <sheet name="ΠΙΝΑΚΑΣ Β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<sst xmlns="http://schemas.openxmlformats.org/spreadsheetml/2006/main" count="8" uniqueCount="5">
  <si>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ΠΙΝΑΚΑΣ Α</t>
  </si>
  <si>
    <r>
      <t xml:space="preserve">Τάση </t>
    </r>
    <r>
      <rPr>
        <b/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>(V)</t>
    </r>
  </si>
  <si>
    <r>
      <t>Ένταση ρεύματος</t>
    </r>
    <r>
      <rPr>
        <b/>
        <sz val="11"/>
        <color indexed="8"/>
        <rFont val="Calibri"/>
        <family val="2"/>
      </rPr>
      <t xml:space="preserve"> Ι</t>
    </r>
    <r>
      <rPr>
        <sz val="11"/>
        <color theme="1"/>
        <rFont val="Calibri"/>
        <family val="2"/>
      </rPr>
      <t>(Α)</t>
    </r>
  </si>
  <si>
    <r>
      <t xml:space="preserve">Αντίσταση </t>
    </r>
    <r>
      <rPr>
        <b/>
        <sz val="11"/>
        <color indexed="8"/>
        <rFont val="Calibri"/>
        <family val="2"/>
      </rPr>
      <t>R=V/I</t>
    </r>
    <r>
      <rPr>
        <sz val="11"/>
        <color theme="1"/>
        <rFont val="Calibri"/>
        <family val="2"/>
      </rPr>
      <t>(Ω)</t>
    </r>
  </si>
  <si>
    <t>ΠΙΝΑΚΑΣ Β  (ΛΑΜΠΑΚΙ)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</si>
</sst>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2" fontId="0" fillId="7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7" borderId="10" xfId="0" applyFill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085"/>
          <c:w val="0.5875"/>
          <c:h val="0.87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'ΠΙΝΑΚΑΣ Α'!$A$3:$A$9</c:f>
              <c:numCache/>
            </c:numRef>
          </c:xVal>
          <c:yVal>
            <c:numRef>
              <c:f>'ΠΙΝΑΚΑΣ Α'!$B$3:$B$9</c:f>
              <c:numCache/>
            </c:numRef>
          </c:yVal>
          <c:smooth val="0"/>
        </c:ser>
        <c:axId val="620560"/>
        <c:axId val="35371921"/>
      </c:scatterChart>
      <c:valAx>
        <c:axId val="620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Τάση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V)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71921"/>
        <c:crosses val="autoZero"/>
        <c:crossBetween val="midCat"/>
        <c:dispUnits/>
      </c:valAx>
      <c:valAx>
        <c:axId val="3537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Ένταση ρεύματος (Α)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5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08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-0.0085"/>
          <c:w val="0.5865"/>
          <c:h val="0.872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'ΠΙΝΑΚΑΣ Β'!$A$3:$A$13</c:f>
              <c:numCache/>
            </c:numRef>
          </c:xVal>
          <c:yVal>
            <c:numRef>
              <c:f>'ΠΙΝΑΚΑΣ Β'!$B$3:$B$13</c:f>
              <c:numCache/>
            </c:numRef>
          </c:yVal>
          <c:smooth val="1"/>
        </c:ser>
        <c:axId val="2933578"/>
        <c:axId val="32996219"/>
      </c:scatterChart>
      <c:valAx>
        <c:axId val="2933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Τάση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V)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96219"/>
        <c:crosses val="autoZero"/>
        <c:crossBetween val="midCat"/>
        <c:dispUnits/>
      </c:valAx>
      <c:valAx>
        <c:axId val="32996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Ένταση ρεύματος (Α)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35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08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19050</xdr:rowOff>
    </xdr:from>
    <xdr:to>
      <xdr:col>10</xdr:col>
      <xdr:colOff>542925</xdr:colOff>
      <xdr:row>14</xdr:row>
      <xdr:rowOff>95250</xdr:rowOff>
    </xdr:to>
    <xdr:graphicFrame>
      <xdr:nvGraphicFramePr>
        <xdr:cNvPr id="1" name="3 - Γράφημα"/>
        <xdr:cNvGraphicFramePr/>
      </xdr:nvGraphicFramePr>
      <xdr:xfrm>
        <a:off x="3419475" y="19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</xdr:row>
      <xdr:rowOff>19050</xdr:rowOff>
    </xdr:from>
    <xdr:to>
      <xdr:col>13</xdr:col>
      <xdr:colOff>276225</xdr:colOff>
      <xdr:row>15</xdr:row>
      <xdr:rowOff>95250</xdr:rowOff>
    </xdr:to>
    <xdr:graphicFrame>
      <xdr:nvGraphicFramePr>
        <xdr:cNvPr id="1" name="4 - Γράφημα"/>
        <xdr:cNvGraphicFramePr/>
      </xdr:nvGraphicFramePr>
      <xdr:xfrm>
        <a:off x="4667250" y="209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44" sqref="B44"/>
    </sheetView>
  </sheetViews>
  <sheetFormatPr defaultColWidth="9.140625" defaultRowHeight="15"/>
  <cols>
    <col min="2" max="2" width="19.8515625" style="0" customWidth="1"/>
    <col min="3" max="3" width="18.7109375" style="0" customWidth="1"/>
  </cols>
  <sheetData>
    <row r="1" spans="1:3" ht="15">
      <c r="A1" s="1" t="s">
        <v>0</v>
      </c>
      <c r="B1" s="1"/>
      <c r="C1" s="1"/>
    </row>
    <row r="2" spans="1:3" ht="15">
      <c r="A2" s="3" t="s">
        <v>1</v>
      </c>
      <c r="B2" s="3" t="s">
        <v>2</v>
      </c>
      <c r="C2" s="3" t="s">
        <v>3</v>
      </c>
    </row>
    <row r="3" spans="1:3" ht="15">
      <c r="A3" s="2">
        <v>1.11</v>
      </c>
      <c r="B3" s="2">
        <v>0.011</v>
      </c>
      <c r="C3" s="5">
        <f aca="true" t="shared" si="0" ref="C3:C11">A3/B3</f>
        <v>100.90909090909092</v>
      </c>
    </row>
    <row r="4" spans="1:3" ht="15">
      <c r="A4" s="2">
        <v>2.06</v>
      </c>
      <c r="B4" s="2">
        <v>0.02</v>
      </c>
      <c r="C4" s="5">
        <f t="shared" si="0"/>
        <v>103</v>
      </c>
    </row>
    <row r="5" spans="1:3" ht="15">
      <c r="A5" s="2">
        <v>3.05</v>
      </c>
      <c r="B5" s="2">
        <v>0.03</v>
      </c>
      <c r="C5" s="5">
        <f t="shared" si="0"/>
        <v>101.66666666666667</v>
      </c>
    </row>
    <row r="6" spans="1:3" ht="15">
      <c r="A6" s="2">
        <v>4.03</v>
      </c>
      <c r="B6" s="2">
        <v>0.04</v>
      </c>
      <c r="C6" s="5">
        <f t="shared" si="0"/>
        <v>100.75</v>
      </c>
    </row>
    <row r="7" spans="1:3" ht="15">
      <c r="A7" s="2">
        <v>5.22</v>
      </c>
      <c r="B7" s="2">
        <v>0.052</v>
      </c>
      <c r="C7" s="5">
        <f t="shared" si="0"/>
        <v>100.38461538461539</v>
      </c>
    </row>
    <row r="8" spans="1:3" ht="15">
      <c r="A8" s="2">
        <v>6.02</v>
      </c>
      <c r="B8" s="2">
        <v>0.06</v>
      </c>
      <c r="C8" s="5">
        <f t="shared" si="0"/>
        <v>100.33333333333333</v>
      </c>
    </row>
    <row r="9" spans="1:3" ht="15">
      <c r="A9" s="2">
        <v>7.07</v>
      </c>
      <c r="B9" s="2">
        <v>0.071</v>
      </c>
      <c r="C9" s="5">
        <f t="shared" si="0"/>
        <v>99.57746478873241</v>
      </c>
    </row>
    <row r="10" spans="1:3" ht="15">
      <c r="A10" s="4"/>
      <c r="B10" s="4"/>
      <c r="C10" s="3" t="e">
        <f t="shared" si="0"/>
        <v>#DIV/0!</v>
      </c>
    </row>
    <row r="11" spans="1:3" ht="15">
      <c r="A11" s="4"/>
      <c r="B11" s="4"/>
      <c r="C11" s="3" t="e">
        <f t="shared" si="0"/>
        <v>#DIV/0!</v>
      </c>
    </row>
    <row r="13" spans="1:3" ht="15">
      <c r="A13" s="1"/>
      <c r="B13" s="1"/>
      <c r="C13" s="1"/>
    </row>
    <row r="23" ht="12.75" customHeight="1"/>
  </sheetData>
  <sheetProtection/>
  <mergeCells count="2">
    <mergeCell ref="A1:C1"/>
    <mergeCell ref="A13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15.57421875" style="0" customWidth="1"/>
    <col min="3" max="3" width="18.28125" style="0" customWidth="1"/>
  </cols>
  <sheetData>
    <row r="1" spans="1:3" ht="15">
      <c r="A1" s="1" t="s">
        <v>4</v>
      </c>
      <c r="B1" s="1"/>
      <c r="C1" s="1"/>
    </row>
    <row r="2" spans="1:3" ht="15">
      <c r="A2" s="3" t="s">
        <v>1</v>
      </c>
      <c r="B2" s="3" t="s">
        <v>2</v>
      </c>
      <c r="C2" s="3" t="s">
        <v>3</v>
      </c>
    </row>
    <row r="3" spans="1:3" ht="15">
      <c r="A3" s="4">
        <v>0.02</v>
      </c>
      <c r="B3" s="4">
        <v>0.065</v>
      </c>
      <c r="C3" s="5">
        <v>0.237</v>
      </c>
    </row>
    <row r="4" spans="1:3" ht="15">
      <c r="A4" s="4">
        <v>0.07</v>
      </c>
      <c r="B4" s="4">
        <v>0.22</v>
      </c>
      <c r="C4" s="5">
        <v>0.354</v>
      </c>
    </row>
    <row r="5" spans="1:3" ht="15">
      <c r="A5" s="4">
        <v>0.17</v>
      </c>
      <c r="B5" s="4">
        <v>0.502</v>
      </c>
      <c r="C5" s="5">
        <v>0.419</v>
      </c>
    </row>
    <row r="6" spans="1:3" ht="15">
      <c r="A6" s="4">
        <v>0.45</v>
      </c>
      <c r="B6" s="4">
        <v>1.251</v>
      </c>
      <c r="C6" s="5">
        <v>0.486</v>
      </c>
    </row>
    <row r="7" spans="1:3" ht="15">
      <c r="A7" s="4">
        <v>0.75</v>
      </c>
      <c r="B7" s="4">
        <v>1.54</v>
      </c>
      <c r="C7" s="5">
        <v>0.555</v>
      </c>
    </row>
    <row r="8" spans="1:3" ht="15">
      <c r="A8" s="4">
        <v>1.29</v>
      </c>
      <c r="B8" s="4">
        <v>2.18</v>
      </c>
      <c r="C8" s="5">
        <v>0.604</v>
      </c>
    </row>
    <row r="9" spans="1:3" ht="15">
      <c r="A9" s="4">
        <v>1.34</v>
      </c>
      <c r="B9" s="4">
        <v>2.26</v>
      </c>
      <c r="C9" s="5">
        <f>A9/B9</f>
        <v>0.592920353982301</v>
      </c>
    </row>
    <row r="10" spans="1:3" ht="15">
      <c r="A10" s="4">
        <v>2.17</v>
      </c>
      <c r="B10" s="4">
        <v>2.9</v>
      </c>
      <c r="C10" s="5">
        <f>A10/B10</f>
        <v>0.7482758620689656</v>
      </c>
    </row>
    <row r="11" spans="1:3" ht="15">
      <c r="A11" s="4">
        <v>2.73</v>
      </c>
      <c r="B11" s="4">
        <v>3.2</v>
      </c>
      <c r="C11" s="5">
        <f>A11/B11</f>
        <v>0.8531249999999999</v>
      </c>
    </row>
    <row r="12" spans="1:3" ht="15">
      <c r="A12" s="4">
        <v>3.64</v>
      </c>
      <c r="B12" s="4">
        <v>3.81</v>
      </c>
      <c r="C12" s="5">
        <f>A12/B12</f>
        <v>0.9553805774278216</v>
      </c>
    </row>
    <row r="13" spans="1:3" ht="15">
      <c r="A13" s="4">
        <v>4.5</v>
      </c>
      <c r="B13" s="4">
        <v>4.3</v>
      </c>
      <c r="C13" s="5">
        <f>A13/B13</f>
        <v>1.0465116279069768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ΕΚΦΕ Ηλιούπολης</cp:lastModifiedBy>
  <dcterms:created xsi:type="dcterms:W3CDTF">2010-11-10T10:55:45Z</dcterms:created>
  <dcterms:modified xsi:type="dcterms:W3CDTF">2010-11-30T09:27:30Z</dcterms:modified>
  <cp:category/>
  <cp:version/>
  <cp:contentType/>
  <cp:contentStatus/>
</cp:coreProperties>
</file>